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95" windowHeight="7680" activeTab="0"/>
  </bookViews>
  <sheets>
    <sheet name="ABC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<sst xmlns="http://schemas.openxmlformats.org/spreadsheetml/2006/main" count="104" uniqueCount="72">
  <si>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Clt</t>
  </si>
  <si>
    <t>Nom &amp; Prénom</t>
  </si>
  <si>
    <t>N° de tirage au sort</t>
  </si>
  <si>
    <t>Total        Places</t>
  </si>
  <si>
    <t>Points</t>
  </si>
  <si>
    <t>Place</t>
  </si>
  <si>
    <t>CD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</si>
  <si>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</si>
  <si>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</si>
  <si>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</si>
  <si>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</si>
  <si>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 xml:space="preserve">CHAMPIONNAT 3ème DIVISION CARPE </t>
  </si>
  <si>
    <t>29 et 30 Juillet 2017</t>
  </si>
  <si>
    <t>LIEU   :TREHET</t>
  </si>
  <si>
    <t xml:space="preserve">Fédération Française de Pêche Sportive </t>
  </si>
  <si>
    <t>Dumont Denis</t>
  </si>
  <si>
    <t>X 2</t>
  </si>
  <si>
    <t>Y 10</t>
  </si>
  <si>
    <t>Misseri Jean Pierre</t>
  </si>
  <si>
    <t>Y 1</t>
  </si>
  <si>
    <t>X 8</t>
  </si>
  <si>
    <t>Hillaire Jean Louis</t>
  </si>
  <si>
    <t>X 7</t>
  </si>
  <si>
    <t>Y 13</t>
  </si>
  <si>
    <t>Ribertoux Michel</t>
  </si>
  <si>
    <t>Y 14</t>
  </si>
  <si>
    <t>X 5</t>
  </si>
  <si>
    <t>Doucet Pascal</t>
  </si>
  <si>
    <t>Y 4</t>
  </si>
  <si>
    <t>X 12</t>
  </si>
  <si>
    <t>Monto Dominique</t>
  </si>
  <si>
    <t>Y 5</t>
  </si>
  <si>
    <t>X 11</t>
  </si>
  <si>
    <t>Chavouet Jean Michel</t>
  </si>
  <si>
    <t>Y 9</t>
  </si>
  <si>
    <t>X 3</t>
  </si>
  <si>
    <t>Audejean Anthony</t>
  </si>
  <si>
    <t>X 14</t>
  </si>
  <si>
    <t>Y 6</t>
  </si>
  <si>
    <t>Audejean Denis</t>
  </si>
  <si>
    <t>X 6</t>
  </si>
  <si>
    <t>Y 11</t>
  </si>
  <si>
    <t>Bouhours Mickaël</t>
  </si>
  <si>
    <t>Thebes Michel</t>
  </si>
  <si>
    <t>X 13</t>
  </si>
  <si>
    <t>Y 7</t>
  </si>
  <si>
    <t>Guilbot Yvon</t>
  </si>
  <si>
    <t>Leger Maxime</t>
  </si>
  <si>
    <t>Sallin Didier</t>
  </si>
  <si>
    <t>Alves Luis</t>
  </si>
  <si>
    <t>Musnier Christophe</t>
  </si>
  <si>
    <t>Hue Nicolas</t>
  </si>
  <si>
    <t>Y 2</t>
  </si>
  <si>
    <t>X 10</t>
  </si>
  <si>
    <t>Lubineau Ludovic</t>
  </si>
  <si>
    <t>X 9</t>
  </si>
  <si>
    <t>Y 3</t>
  </si>
  <si>
    <t>Ploux Pascal</t>
  </si>
  <si>
    <t>Y 8</t>
  </si>
  <si>
    <t>X 1</t>
  </si>
  <si>
    <t>Moret Sebastien</t>
  </si>
  <si>
    <t>Y 12</t>
  </si>
  <si>
    <t>X 4</t>
  </si>
  <si>
    <t>Lefebvre Christophe</t>
  </si>
  <si>
    <t>Hautekeete Michel</t>
  </si>
  <si>
    <t>Thouvenin Claude</t>
  </si>
  <si>
    <t>Pissotte Laurent</t>
  </si>
  <si>
    <t>Laumonier Sébastien</t>
  </si>
  <si>
    <t>Main Jacky</t>
  </si>
  <si>
    <t>Bourjon Philippe</t>
  </si>
  <si>
    <t>Monier Jean Philippe</t>
  </si>
  <si>
    <t>CD 41      Date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</si>
</sst>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0"/>
      <name val="Arial"/>
      <family val="2"/>
    </font>
    <font>
      <b/>
      <sz val="20"/>
      <name val="Paris"/>
      <family val="2"/>
    </font>
    <font>
      <b/>
      <sz val="22"/>
      <name val="Pari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0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3" xfId="0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5" xfId="0" applyFont="1" applyBorder="1" applyAlignment="1" quotePrefix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44" xfId="0" applyBorder="1" applyAlignment="1" quotePrefix="1">
      <alignment horizontal="center" vertical="center"/>
    </xf>
    <xf numFmtId="0" fontId="0" fillId="0" borderId="47" xfId="0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39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3.421875" style="0" customWidth="1"/>
    <col min="2" max="2" width="23.140625" style="0" bestFit="1" customWidth="1"/>
    <col min="3" max="3" width="3.7109375" style="5" customWidth="1"/>
    <col min="4" max="6" width="5.7109375" style="5" customWidth="1"/>
    <col min="7" max="7" width="5.8515625" style="6" customWidth="1"/>
    <col min="8" max="8" width="5.00390625" style="5" customWidth="1"/>
    <col min="9" max="9" width="5.8515625" style="6" customWidth="1"/>
    <col min="10" max="10" width="5.00390625" style="5" customWidth="1"/>
    <col min="11" max="11" width="5.8515625" style="6" customWidth="1"/>
    <col min="12" max="12" width="5.00390625" style="5" customWidth="1"/>
    <col min="13" max="13" width="8.7109375" style="5" customWidth="1"/>
    <col min="14" max="14" width="5.7109375" style="5" customWidth="1"/>
  </cols>
  <sheetData>
    <row r="1" spans="1:16" ht="33.75">
      <c r="A1" s="80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8"/>
      <c r="P1" s="8"/>
    </row>
    <row r="2" spans="1:14" ht="17.25" customHeight="1">
      <c r="A2" s="21"/>
      <c r="B2" s="22"/>
      <c r="C2" s="23"/>
      <c r="D2" s="23"/>
      <c r="E2" s="23"/>
      <c r="F2" s="23"/>
      <c r="G2" s="24"/>
      <c r="H2" s="23"/>
      <c r="I2" s="24"/>
      <c r="J2" s="23"/>
      <c r="K2" s="24"/>
      <c r="L2" s="23"/>
      <c r="M2" s="23"/>
      <c r="N2" s="25"/>
    </row>
    <row r="3" spans="1:14" ht="27" customHeight="1">
      <c r="A3" s="75" t="s">
        <v>11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14" ht="12" customHeight="1">
      <c r="A4" s="26"/>
      <c r="B4" s="27"/>
      <c r="C4" s="27"/>
      <c r="D4" s="27"/>
      <c r="E4" s="27"/>
      <c r="F4" s="27"/>
      <c r="G4" s="28"/>
      <c r="H4" s="27"/>
      <c r="I4" s="28"/>
      <c r="J4" s="27"/>
      <c r="K4" s="28"/>
      <c r="L4" s="27"/>
      <c r="M4" s="27"/>
      <c r="N4" s="25"/>
    </row>
    <row r="5" spans="1:14" ht="20.25">
      <c r="A5" s="26"/>
      <c r="B5" s="30" t="s">
        <v>71</v>
      </c>
      <c r="C5" s="71" t="s">
        <v>12</v>
      </c>
      <c r="D5" s="71"/>
      <c r="E5" s="71"/>
      <c r="F5" s="72"/>
      <c r="G5" s="70"/>
      <c r="H5" s="85" t="s">
        <v>13</v>
      </c>
      <c r="I5" s="85"/>
      <c r="J5" s="85"/>
      <c r="K5" s="85"/>
      <c r="L5" s="85"/>
      <c r="M5" s="29"/>
      <c r="N5" s="25"/>
    </row>
    <row r="6" spans="1:14" ht="15.75" customHeight="1" thickBot="1">
      <c r="A6" s="26"/>
      <c r="B6" s="27"/>
      <c r="C6" s="27"/>
      <c r="D6" s="27"/>
      <c r="E6" s="27"/>
      <c r="F6" s="27"/>
      <c r="G6" s="28"/>
      <c r="H6" s="27"/>
      <c r="I6" s="28"/>
      <c r="J6" s="27"/>
      <c r="K6" s="28"/>
      <c r="L6" s="27"/>
      <c r="M6" s="27"/>
      <c r="N6" s="25"/>
    </row>
    <row r="7" spans="1:14" ht="18" customHeight="1" thickBot="1">
      <c r="A7" s="61" t="s">
        <v>0</v>
      </c>
      <c r="B7" s="61" t="s">
        <v>1</v>
      </c>
      <c r="C7" s="61" t="s">
        <v>6</v>
      </c>
      <c r="D7" s="63" t="s">
        <v>2</v>
      </c>
      <c r="E7" s="64"/>
      <c r="F7" s="65"/>
      <c r="G7" s="73" t="s">
        <v>8</v>
      </c>
      <c r="H7" s="74"/>
      <c r="I7" s="73" t="s">
        <v>9</v>
      </c>
      <c r="J7" s="83"/>
      <c r="K7" s="73" t="s">
        <v>10</v>
      </c>
      <c r="L7" s="84"/>
      <c r="M7" s="78" t="s">
        <v>7</v>
      </c>
      <c r="N7" s="78" t="s">
        <v>3</v>
      </c>
    </row>
    <row r="8" spans="1:14" ht="18" customHeight="1" thickBot="1">
      <c r="A8" s="62"/>
      <c r="B8" s="62"/>
      <c r="C8" s="62"/>
      <c r="D8" s="66"/>
      <c r="E8" s="67"/>
      <c r="F8" s="68"/>
      <c r="G8" s="1" t="s">
        <v>4</v>
      </c>
      <c r="H8" s="2" t="s">
        <v>5</v>
      </c>
      <c r="I8" s="34" t="s">
        <v>4</v>
      </c>
      <c r="J8" s="35" t="s">
        <v>5</v>
      </c>
      <c r="K8" s="1" t="s">
        <v>4</v>
      </c>
      <c r="L8" s="3" t="s">
        <v>5</v>
      </c>
      <c r="M8" s="79"/>
      <c r="N8" s="79"/>
    </row>
    <row r="9" spans="1:14" ht="20.25" customHeight="1">
      <c r="A9" s="15">
        <v>1</v>
      </c>
      <c r="B9" s="16" t="s">
        <v>15</v>
      </c>
      <c r="C9" s="17">
        <v>41</v>
      </c>
      <c r="D9" s="39" t="s">
        <v>16</v>
      </c>
      <c r="E9" s="20" t="s">
        <v>17</v>
      </c>
      <c r="F9" s="20"/>
      <c r="G9" s="18">
        <v>17200</v>
      </c>
      <c r="H9" s="90">
        <v>2</v>
      </c>
      <c r="I9" s="36">
        <v>19550</v>
      </c>
      <c r="J9" s="93">
        <v>3</v>
      </c>
      <c r="K9" s="31"/>
      <c r="L9" s="19"/>
      <c r="M9" s="10">
        <v>36750</v>
      </c>
      <c r="N9" s="95">
        <v>5</v>
      </c>
    </row>
    <row r="10" spans="1:14" ht="20.25" customHeight="1">
      <c r="A10" s="4">
        <v>2</v>
      </c>
      <c r="B10" s="13" t="s">
        <v>18</v>
      </c>
      <c r="C10" s="14">
        <v>45</v>
      </c>
      <c r="D10" s="40" t="s">
        <v>19</v>
      </c>
      <c r="E10" s="20" t="s">
        <v>20</v>
      </c>
      <c r="F10" s="20"/>
      <c r="G10" s="7">
        <v>7800</v>
      </c>
      <c r="H10" s="91">
        <v>5</v>
      </c>
      <c r="I10" s="37">
        <v>28750</v>
      </c>
      <c r="J10" s="94">
        <v>1</v>
      </c>
      <c r="K10" s="32"/>
      <c r="L10" s="9"/>
      <c r="M10" s="11">
        <v>36550</v>
      </c>
      <c r="N10" s="96">
        <v>6</v>
      </c>
    </row>
    <row r="11" spans="1:14" ht="20.25" customHeight="1">
      <c r="A11" s="4">
        <v>3</v>
      </c>
      <c r="B11" s="13" t="s">
        <v>21</v>
      </c>
      <c r="C11" s="14">
        <v>36</v>
      </c>
      <c r="D11" s="40" t="s">
        <v>22</v>
      </c>
      <c r="E11" s="20" t="s">
        <v>23</v>
      </c>
      <c r="F11" s="20"/>
      <c r="G11" s="7">
        <v>11900</v>
      </c>
      <c r="H11" s="91">
        <v>4</v>
      </c>
      <c r="I11" s="37">
        <v>19700</v>
      </c>
      <c r="J11" s="94">
        <v>2</v>
      </c>
      <c r="K11" s="32"/>
      <c r="L11" s="9"/>
      <c r="M11" s="11">
        <v>31600</v>
      </c>
      <c r="N11" s="96">
        <v>6</v>
      </c>
    </row>
    <row r="12" spans="1:14" ht="20.25" customHeight="1">
      <c r="A12" s="4">
        <v>4</v>
      </c>
      <c r="B12" s="13" t="s">
        <v>24</v>
      </c>
      <c r="C12" s="14">
        <v>41</v>
      </c>
      <c r="D12" s="40" t="s">
        <v>25</v>
      </c>
      <c r="E12" s="20" t="s">
        <v>26</v>
      </c>
      <c r="F12" s="20"/>
      <c r="G12" s="7">
        <v>17900</v>
      </c>
      <c r="H12" s="91">
        <v>2</v>
      </c>
      <c r="I12" s="37">
        <v>11900</v>
      </c>
      <c r="J12" s="94">
        <v>4</v>
      </c>
      <c r="K12" s="32"/>
      <c r="L12" s="9"/>
      <c r="M12" s="11">
        <v>29800</v>
      </c>
      <c r="N12" s="96">
        <v>6</v>
      </c>
    </row>
    <row r="13" spans="1:14" ht="20.25" customHeight="1">
      <c r="A13" s="4">
        <v>5</v>
      </c>
      <c r="B13" s="13" t="s">
        <v>27</v>
      </c>
      <c r="C13" s="14">
        <v>41</v>
      </c>
      <c r="D13" s="40" t="s">
        <v>28</v>
      </c>
      <c r="E13" s="20" t="s">
        <v>29</v>
      </c>
      <c r="F13" s="20"/>
      <c r="G13" s="7">
        <v>12200</v>
      </c>
      <c r="H13" s="91">
        <v>4</v>
      </c>
      <c r="I13" s="37">
        <v>15500</v>
      </c>
      <c r="J13" s="94">
        <v>3</v>
      </c>
      <c r="K13" s="32"/>
      <c r="L13" s="9"/>
      <c r="M13" s="11">
        <v>27700</v>
      </c>
      <c r="N13" s="96">
        <v>7</v>
      </c>
    </row>
    <row r="14" spans="1:14" ht="20.25" customHeight="1">
      <c r="A14" s="4">
        <v>6</v>
      </c>
      <c r="B14" s="13" t="s">
        <v>30</v>
      </c>
      <c r="C14" s="41">
        <v>37</v>
      </c>
      <c r="D14" s="40" t="s">
        <v>31</v>
      </c>
      <c r="E14" s="20" t="s">
        <v>32</v>
      </c>
      <c r="F14" s="20"/>
      <c r="G14" s="7">
        <v>31500</v>
      </c>
      <c r="H14" s="91">
        <v>1</v>
      </c>
      <c r="I14" s="37">
        <v>6500</v>
      </c>
      <c r="J14" s="94">
        <v>8</v>
      </c>
      <c r="K14" s="32"/>
      <c r="L14" s="9"/>
      <c r="M14" s="11">
        <v>38000</v>
      </c>
      <c r="N14" s="96">
        <v>9</v>
      </c>
    </row>
    <row r="15" spans="1:14" ht="20.25" customHeight="1">
      <c r="A15" s="4">
        <v>7</v>
      </c>
      <c r="B15" s="13" t="s">
        <v>33</v>
      </c>
      <c r="C15" s="14">
        <v>45</v>
      </c>
      <c r="D15" s="40" t="s">
        <v>34</v>
      </c>
      <c r="E15" s="20" t="s">
        <v>35</v>
      </c>
      <c r="F15" s="20"/>
      <c r="G15" s="7">
        <v>3600</v>
      </c>
      <c r="H15" s="91">
        <v>7</v>
      </c>
      <c r="I15" s="37">
        <v>18000</v>
      </c>
      <c r="J15" s="94">
        <v>2</v>
      </c>
      <c r="K15" s="32"/>
      <c r="L15" s="9"/>
      <c r="M15" s="11">
        <v>21600</v>
      </c>
      <c r="N15" s="96">
        <v>9</v>
      </c>
    </row>
    <row r="16" spans="1:14" ht="20.25" customHeight="1">
      <c r="A16" s="4">
        <v>8</v>
      </c>
      <c r="B16" s="13" t="s">
        <v>36</v>
      </c>
      <c r="C16" s="14">
        <v>41</v>
      </c>
      <c r="D16" s="40" t="s">
        <v>37</v>
      </c>
      <c r="E16" s="20" t="s">
        <v>38</v>
      </c>
      <c r="F16" s="20"/>
      <c r="G16" s="7">
        <v>7200</v>
      </c>
      <c r="H16" s="91">
        <v>5</v>
      </c>
      <c r="I16" s="37">
        <v>13400</v>
      </c>
      <c r="J16" s="94">
        <v>4</v>
      </c>
      <c r="K16" s="32"/>
      <c r="L16" s="9"/>
      <c r="M16" s="11">
        <v>20600</v>
      </c>
      <c r="N16" s="96">
        <v>9</v>
      </c>
    </row>
    <row r="17" spans="1:14" ht="20.25" customHeight="1">
      <c r="A17" s="4">
        <v>9</v>
      </c>
      <c r="B17" s="13" t="s">
        <v>39</v>
      </c>
      <c r="C17" s="14">
        <v>41</v>
      </c>
      <c r="D17" s="40" t="s">
        <v>40</v>
      </c>
      <c r="E17" s="20" t="s">
        <v>41</v>
      </c>
      <c r="F17" s="20"/>
      <c r="G17" s="7">
        <v>2300</v>
      </c>
      <c r="H17" s="91">
        <v>9</v>
      </c>
      <c r="I17" s="37">
        <v>32700</v>
      </c>
      <c r="J17" s="94">
        <v>1</v>
      </c>
      <c r="K17" s="32"/>
      <c r="L17" s="9"/>
      <c r="M17" s="11">
        <v>35000</v>
      </c>
      <c r="N17" s="96">
        <v>10</v>
      </c>
    </row>
    <row r="18" spans="1:14" ht="20.25" customHeight="1">
      <c r="A18" s="4">
        <v>10</v>
      </c>
      <c r="B18" s="13" t="s">
        <v>42</v>
      </c>
      <c r="C18" s="14">
        <v>28</v>
      </c>
      <c r="D18" s="40" t="s">
        <v>38</v>
      </c>
      <c r="E18" s="20" t="s">
        <v>37</v>
      </c>
      <c r="F18" s="20"/>
      <c r="G18" s="7">
        <v>17800</v>
      </c>
      <c r="H18" s="91">
        <v>3</v>
      </c>
      <c r="I18" s="37">
        <v>7100</v>
      </c>
      <c r="J18" s="94">
        <v>7</v>
      </c>
      <c r="K18" s="32"/>
      <c r="L18" s="9"/>
      <c r="M18" s="11">
        <v>24900</v>
      </c>
      <c r="N18" s="96">
        <v>10</v>
      </c>
    </row>
    <row r="19" spans="1:14" ht="20.25" customHeight="1">
      <c r="A19" s="4">
        <v>11</v>
      </c>
      <c r="B19" s="13" t="s">
        <v>43</v>
      </c>
      <c r="C19" s="14">
        <v>28</v>
      </c>
      <c r="D19" s="40" t="s">
        <v>44</v>
      </c>
      <c r="E19" s="20" t="s">
        <v>45</v>
      </c>
      <c r="F19" s="20"/>
      <c r="G19" s="7">
        <v>21700</v>
      </c>
      <c r="H19" s="91">
        <v>1</v>
      </c>
      <c r="I19" s="37">
        <v>6100</v>
      </c>
      <c r="J19" s="94">
        <v>11</v>
      </c>
      <c r="K19" s="32"/>
      <c r="L19" s="9"/>
      <c r="M19" s="11">
        <v>27800</v>
      </c>
      <c r="N19" s="96">
        <v>12</v>
      </c>
    </row>
    <row r="20" spans="1:14" ht="20.25" customHeight="1">
      <c r="A20" s="4">
        <v>12</v>
      </c>
      <c r="B20" s="13" t="s">
        <v>46</v>
      </c>
      <c r="C20" s="14">
        <v>45</v>
      </c>
      <c r="D20" s="40" t="s">
        <v>29</v>
      </c>
      <c r="E20" s="20" t="s">
        <v>28</v>
      </c>
      <c r="F20" s="20"/>
      <c r="G20" s="7">
        <v>13400</v>
      </c>
      <c r="H20" s="91">
        <v>3</v>
      </c>
      <c r="I20" s="37">
        <v>8850</v>
      </c>
      <c r="J20" s="94">
        <v>9</v>
      </c>
      <c r="K20" s="32"/>
      <c r="L20" s="9"/>
      <c r="M20" s="11">
        <v>22250</v>
      </c>
      <c r="N20" s="96">
        <v>12</v>
      </c>
    </row>
    <row r="21" spans="1:14" ht="20.25" customHeight="1">
      <c r="A21" s="4">
        <v>13</v>
      </c>
      <c r="B21" s="13" t="s">
        <v>47</v>
      </c>
      <c r="C21" s="14">
        <v>45</v>
      </c>
      <c r="D21" s="40" t="s">
        <v>26</v>
      </c>
      <c r="E21" s="20" t="s">
        <v>25</v>
      </c>
      <c r="F21" s="20"/>
      <c r="G21" s="7">
        <v>3250</v>
      </c>
      <c r="H21" s="91">
        <v>8</v>
      </c>
      <c r="I21" s="37">
        <v>13200</v>
      </c>
      <c r="J21" s="94">
        <v>5</v>
      </c>
      <c r="K21" s="32"/>
      <c r="L21" s="9"/>
      <c r="M21" s="11">
        <v>16450</v>
      </c>
      <c r="N21" s="96">
        <v>13</v>
      </c>
    </row>
    <row r="22" spans="1:14" ht="20.25" customHeight="1">
      <c r="A22" s="4">
        <v>14</v>
      </c>
      <c r="B22" s="13" t="s">
        <v>48</v>
      </c>
      <c r="C22" s="14">
        <v>45</v>
      </c>
      <c r="D22" s="40" t="s">
        <v>32</v>
      </c>
      <c r="E22" s="20" t="s">
        <v>31</v>
      </c>
      <c r="F22" s="20"/>
      <c r="G22" s="7">
        <v>4500</v>
      </c>
      <c r="H22" s="91">
        <v>7</v>
      </c>
      <c r="I22" s="37">
        <v>10900</v>
      </c>
      <c r="J22" s="94">
        <v>6</v>
      </c>
      <c r="K22" s="32"/>
      <c r="L22" s="9"/>
      <c r="M22" s="11">
        <v>15400</v>
      </c>
      <c r="N22" s="96">
        <v>13</v>
      </c>
    </row>
    <row r="23" spans="1:14" ht="20.25" customHeight="1">
      <c r="A23" s="4">
        <v>15</v>
      </c>
      <c r="B23" s="13" t="s">
        <v>49</v>
      </c>
      <c r="C23" s="14">
        <v>36</v>
      </c>
      <c r="D23" s="40" t="s">
        <v>45</v>
      </c>
      <c r="E23" s="20" t="s">
        <v>44</v>
      </c>
      <c r="F23" s="20"/>
      <c r="G23" s="7">
        <v>3300</v>
      </c>
      <c r="H23" s="91">
        <v>8</v>
      </c>
      <c r="I23" s="37">
        <v>9900</v>
      </c>
      <c r="J23" s="94">
        <v>5</v>
      </c>
      <c r="K23" s="32"/>
      <c r="L23" s="9"/>
      <c r="M23" s="11">
        <v>13200</v>
      </c>
      <c r="N23" s="96">
        <v>13</v>
      </c>
    </row>
    <row r="24" spans="1:14" ht="20.25" customHeight="1">
      <c r="A24" s="4">
        <v>16</v>
      </c>
      <c r="B24" s="13" t="s">
        <v>50</v>
      </c>
      <c r="C24" s="14">
        <v>37</v>
      </c>
      <c r="D24" s="40" t="s">
        <v>35</v>
      </c>
      <c r="E24" s="20" t="s">
        <v>34</v>
      </c>
      <c r="F24" s="20"/>
      <c r="G24" s="7">
        <v>6950</v>
      </c>
      <c r="H24" s="91">
        <v>6</v>
      </c>
      <c r="I24" s="37">
        <v>9600</v>
      </c>
      <c r="J24" s="94">
        <v>8</v>
      </c>
      <c r="K24" s="32"/>
      <c r="L24" s="9"/>
      <c r="M24" s="11">
        <v>16550</v>
      </c>
      <c r="N24" s="96">
        <v>14</v>
      </c>
    </row>
    <row r="25" spans="1:14" ht="20.25" customHeight="1">
      <c r="A25" s="4">
        <v>17</v>
      </c>
      <c r="B25" s="13" t="s">
        <v>51</v>
      </c>
      <c r="C25" s="14">
        <v>41</v>
      </c>
      <c r="D25" s="40" t="s">
        <v>52</v>
      </c>
      <c r="E25" s="20" t="s">
        <v>53</v>
      </c>
      <c r="F25" s="20"/>
      <c r="G25" s="7">
        <v>7600</v>
      </c>
      <c r="H25" s="91">
        <v>6</v>
      </c>
      <c r="I25" s="37">
        <v>3800</v>
      </c>
      <c r="J25" s="94">
        <v>9</v>
      </c>
      <c r="K25" s="32"/>
      <c r="L25" s="9"/>
      <c r="M25" s="11">
        <v>11400</v>
      </c>
      <c r="N25" s="96">
        <v>15</v>
      </c>
    </row>
    <row r="26" spans="1:14" ht="20.25" customHeight="1">
      <c r="A26" s="4">
        <v>18</v>
      </c>
      <c r="B26" s="13" t="s">
        <v>54</v>
      </c>
      <c r="C26" s="14">
        <v>41</v>
      </c>
      <c r="D26" s="40" t="s">
        <v>55</v>
      </c>
      <c r="E26" s="20" t="s">
        <v>56</v>
      </c>
      <c r="F26" s="20"/>
      <c r="G26" s="7">
        <v>2050</v>
      </c>
      <c r="H26" s="91">
        <v>11</v>
      </c>
      <c r="I26" s="37">
        <v>10100</v>
      </c>
      <c r="J26" s="94">
        <v>7</v>
      </c>
      <c r="K26" s="32"/>
      <c r="L26" s="9"/>
      <c r="M26" s="11">
        <v>12150</v>
      </c>
      <c r="N26" s="96">
        <v>18</v>
      </c>
    </row>
    <row r="27" spans="1:14" ht="20.25" customHeight="1">
      <c r="A27" s="4">
        <v>19</v>
      </c>
      <c r="B27" s="13" t="s">
        <v>57</v>
      </c>
      <c r="C27" s="14">
        <v>41</v>
      </c>
      <c r="D27" s="40" t="s">
        <v>58</v>
      </c>
      <c r="E27" s="20" t="s">
        <v>59</v>
      </c>
      <c r="F27" s="20"/>
      <c r="G27" s="7">
        <v>0</v>
      </c>
      <c r="H27" s="91">
        <v>13</v>
      </c>
      <c r="I27" s="37">
        <v>9300</v>
      </c>
      <c r="J27" s="94">
        <v>6</v>
      </c>
      <c r="K27" s="32"/>
      <c r="L27" s="9"/>
      <c r="M27" s="11">
        <v>9300</v>
      </c>
      <c r="N27" s="96">
        <v>19</v>
      </c>
    </row>
    <row r="28" spans="1:14" ht="20.25" customHeight="1">
      <c r="A28" s="4">
        <v>20</v>
      </c>
      <c r="B28" s="13" t="s">
        <v>60</v>
      </c>
      <c r="C28" s="14">
        <v>41</v>
      </c>
      <c r="D28" s="40" t="s">
        <v>61</v>
      </c>
      <c r="E28" s="20" t="s">
        <v>62</v>
      </c>
      <c r="F28" s="20"/>
      <c r="G28" s="7">
        <v>2100</v>
      </c>
      <c r="H28" s="91">
        <v>9</v>
      </c>
      <c r="I28" s="37">
        <v>3600</v>
      </c>
      <c r="J28" s="94">
        <v>10</v>
      </c>
      <c r="K28" s="32"/>
      <c r="L28" s="9"/>
      <c r="M28" s="11">
        <v>5700</v>
      </c>
      <c r="N28" s="96">
        <v>19</v>
      </c>
    </row>
    <row r="29" spans="1:14" ht="20.25" customHeight="1">
      <c r="A29" s="4">
        <v>21</v>
      </c>
      <c r="B29" s="13" t="s">
        <v>63</v>
      </c>
      <c r="C29" s="14">
        <v>45</v>
      </c>
      <c r="D29" s="40" t="s">
        <v>56</v>
      </c>
      <c r="E29" s="20" t="s">
        <v>55</v>
      </c>
      <c r="F29" s="20"/>
      <c r="G29" s="7">
        <v>1950</v>
      </c>
      <c r="H29" s="91">
        <v>11</v>
      </c>
      <c r="I29" s="37">
        <v>2700</v>
      </c>
      <c r="J29" s="94">
        <v>11</v>
      </c>
      <c r="K29" s="32"/>
      <c r="L29" s="9"/>
      <c r="M29" s="11">
        <v>4650</v>
      </c>
      <c r="N29" s="96">
        <v>22</v>
      </c>
    </row>
    <row r="30" spans="1:14" ht="20.25" customHeight="1">
      <c r="A30" s="4">
        <v>22</v>
      </c>
      <c r="B30" s="13" t="s">
        <v>64</v>
      </c>
      <c r="C30" s="14">
        <v>37</v>
      </c>
      <c r="D30" s="40" t="s">
        <v>59</v>
      </c>
      <c r="E30" s="20" t="s">
        <v>58</v>
      </c>
      <c r="F30" s="20"/>
      <c r="G30" s="7">
        <v>0</v>
      </c>
      <c r="H30" s="91">
        <v>13</v>
      </c>
      <c r="I30" s="37">
        <v>7200</v>
      </c>
      <c r="J30" s="94">
        <v>10</v>
      </c>
      <c r="K30" s="32"/>
      <c r="L30" s="9"/>
      <c r="M30" s="11">
        <v>7200</v>
      </c>
      <c r="N30" s="96">
        <v>23</v>
      </c>
    </row>
    <row r="31" spans="1:14" ht="20.25" customHeight="1">
      <c r="A31" s="4">
        <v>23</v>
      </c>
      <c r="B31" s="13" t="s">
        <v>65</v>
      </c>
      <c r="C31" s="14">
        <v>28</v>
      </c>
      <c r="D31" s="40" t="s">
        <v>20</v>
      </c>
      <c r="E31" s="20" t="s">
        <v>19</v>
      </c>
      <c r="F31" s="20"/>
      <c r="G31" s="7">
        <v>2150</v>
      </c>
      <c r="H31" s="91">
        <v>10</v>
      </c>
      <c r="I31" s="37">
        <v>4550</v>
      </c>
      <c r="J31" s="94">
        <v>13</v>
      </c>
      <c r="K31" s="32"/>
      <c r="L31" s="9"/>
      <c r="M31" s="11">
        <v>6700</v>
      </c>
      <c r="N31" s="96">
        <v>23</v>
      </c>
    </row>
    <row r="32" spans="1:14" ht="20.25" customHeight="1">
      <c r="A32" s="4">
        <v>24</v>
      </c>
      <c r="B32" s="13" t="s">
        <v>66</v>
      </c>
      <c r="C32" s="14">
        <v>28</v>
      </c>
      <c r="D32" s="40" t="s">
        <v>41</v>
      </c>
      <c r="E32" s="20" t="s">
        <v>40</v>
      </c>
      <c r="F32" s="20"/>
      <c r="G32" s="7">
        <v>2000</v>
      </c>
      <c r="H32" s="91">
        <v>10</v>
      </c>
      <c r="I32" s="37">
        <v>2500</v>
      </c>
      <c r="J32" s="94">
        <v>13</v>
      </c>
      <c r="K32" s="32"/>
      <c r="L32" s="9"/>
      <c r="M32" s="11">
        <v>4500</v>
      </c>
      <c r="N32" s="96">
        <v>23</v>
      </c>
    </row>
    <row r="33" spans="1:14" ht="20.25" customHeight="1">
      <c r="A33" s="4">
        <v>25</v>
      </c>
      <c r="B33" s="13" t="s">
        <v>67</v>
      </c>
      <c r="C33" s="14">
        <v>28</v>
      </c>
      <c r="D33" s="40" t="s">
        <v>62</v>
      </c>
      <c r="E33" s="20" t="s">
        <v>61</v>
      </c>
      <c r="F33" s="20"/>
      <c r="G33" s="7">
        <v>0</v>
      </c>
      <c r="H33" s="91">
        <v>13</v>
      </c>
      <c r="I33" s="37">
        <v>5100</v>
      </c>
      <c r="J33" s="94">
        <v>12</v>
      </c>
      <c r="K33" s="32"/>
      <c r="L33" s="9"/>
      <c r="M33" s="11">
        <v>5100</v>
      </c>
      <c r="N33" s="96">
        <v>25</v>
      </c>
    </row>
    <row r="34" spans="1:14" ht="20.25" customHeight="1">
      <c r="A34" s="4">
        <v>26</v>
      </c>
      <c r="B34" s="13" t="s">
        <v>68</v>
      </c>
      <c r="C34" s="14">
        <v>28</v>
      </c>
      <c r="D34" s="40" t="s">
        <v>17</v>
      </c>
      <c r="E34" s="20" t="s">
        <v>16</v>
      </c>
      <c r="F34" s="20"/>
      <c r="G34" s="7">
        <v>0</v>
      </c>
      <c r="H34" s="91">
        <v>13</v>
      </c>
      <c r="I34" s="37">
        <v>2600</v>
      </c>
      <c r="J34" s="94">
        <v>12</v>
      </c>
      <c r="K34" s="32"/>
      <c r="L34" s="9"/>
      <c r="M34" s="11">
        <v>2600</v>
      </c>
      <c r="N34" s="96">
        <v>25</v>
      </c>
    </row>
    <row r="35" spans="1:14" ht="20.25" customHeight="1">
      <c r="A35" s="4">
        <v>27</v>
      </c>
      <c r="B35" s="13" t="s">
        <v>69</v>
      </c>
      <c r="C35" s="14">
        <v>28</v>
      </c>
      <c r="D35" s="40" t="s">
        <v>23</v>
      </c>
      <c r="E35" s="20" t="s">
        <v>22</v>
      </c>
      <c r="F35" s="20"/>
      <c r="G35" s="7">
        <v>0</v>
      </c>
      <c r="H35" s="91">
        <v>13</v>
      </c>
      <c r="I35" s="37">
        <v>0</v>
      </c>
      <c r="J35" s="94">
        <v>14</v>
      </c>
      <c r="K35" s="32"/>
      <c r="L35" s="9"/>
      <c r="M35" s="11">
        <v>0</v>
      </c>
      <c r="N35" s="96">
        <v>27</v>
      </c>
    </row>
    <row r="36" spans="1:14" ht="20.25" customHeight="1" thickBot="1">
      <c r="A36" s="42"/>
      <c r="B36" s="43" t="s">
        <v>70</v>
      </c>
      <c r="C36" s="44">
        <v>28</v>
      </c>
      <c r="D36" s="45" t="s">
        <v>53</v>
      </c>
      <c r="E36" s="46" t="s">
        <v>52</v>
      </c>
      <c r="F36" s="88"/>
      <c r="G36" s="89">
        <v>0</v>
      </c>
      <c r="H36" s="92">
        <v>13</v>
      </c>
      <c r="I36" s="38">
        <v>0</v>
      </c>
      <c r="J36" s="47">
        <v>14</v>
      </c>
      <c r="K36" s="33"/>
      <c r="L36" s="12"/>
      <c r="M36" s="48">
        <v>0</v>
      </c>
      <c r="N36" s="97">
        <v>27</v>
      </c>
    </row>
    <row r="37" spans="1:14" ht="20.25" customHeight="1">
      <c r="A37" s="49"/>
      <c r="B37" s="50"/>
      <c r="C37" s="51"/>
      <c r="D37" s="49"/>
      <c r="E37" s="52"/>
      <c r="F37" s="86">
        <v>200350</v>
      </c>
      <c r="G37" s="87"/>
      <c r="H37" s="69">
        <v>283100</v>
      </c>
      <c r="I37" s="70"/>
      <c r="J37" s="53"/>
      <c r="K37" s="53"/>
      <c r="L37" s="53"/>
      <c r="M37" s="54">
        <f>SUM(M9:M36)</f>
        <v>483450</v>
      </c>
      <c r="N37" s="54"/>
    </row>
    <row r="38" spans="1:14" ht="20.25" customHeight="1">
      <c r="A38" s="55"/>
      <c r="B38" s="56"/>
      <c r="C38" s="57"/>
      <c r="D38" s="55"/>
      <c r="E38" s="58"/>
      <c r="F38" s="58"/>
      <c r="G38" s="59"/>
      <c r="H38" s="59"/>
      <c r="I38" s="59"/>
      <c r="J38" s="59"/>
      <c r="K38" s="59"/>
      <c r="L38" s="59"/>
      <c r="M38" s="60"/>
      <c r="N38" s="60"/>
    </row>
    <row r="39" spans="8:13" ht="12.75">
      <c r="H39" s="6"/>
      <c r="J39" s="6"/>
      <c r="L39" s="6"/>
      <c r="M39" s="6"/>
    </row>
  </sheetData>
  <sheetProtection/>
  <mergeCells count="15">
    <mergeCell ref="A3:N3"/>
    <mergeCell ref="M7:M8"/>
    <mergeCell ref="A1:N1"/>
    <mergeCell ref="I7:J7"/>
    <mergeCell ref="K7:L7"/>
    <mergeCell ref="N7:N8"/>
    <mergeCell ref="H5:L5"/>
    <mergeCell ref="A7:A8"/>
    <mergeCell ref="B7:B8"/>
    <mergeCell ref="C7:C8"/>
    <mergeCell ref="D7:F8"/>
    <mergeCell ref="F37:G37"/>
    <mergeCell ref="H37:I37"/>
    <mergeCell ref="C5:G5"/>
    <mergeCell ref="G7:H7"/>
  </mergeCells>
  <printOptions horizontalCentered="1" verticalCentered="1"/>
  <pageMargins left="0" right="0" top="0.11811023622047245" bottom="0.3937007874015748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Telly</cp:lastModifiedBy>
  <cp:lastPrinted>2016-05-21T20:55:46Z</cp:lastPrinted>
  <dcterms:created xsi:type="dcterms:W3CDTF">2004-06-30T13:02:34Z</dcterms:created>
  <dcterms:modified xsi:type="dcterms:W3CDTF">2017-08-01T19:21:14Z</dcterms:modified>
  <cp:category/>
  <cp:version/>
  <cp:contentType/>
  <cp:contentStatus/>
</cp:coreProperties>
</file>